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5075" windowHeight="75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<sst xmlns="http://schemas.openxmlformats.org/spreadsheetml/2006/main" count="21" uniqueCount="21">
  <si>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</si>
  <si>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</si>
  <si>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</si>
  <si>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</si>
  <si>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</si>
  <si>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</si>
  <si>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</si>
  <si>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</si>
  <si>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</si>
  <si>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</si>
  <si>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</si>
  <si>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</si>
  <si>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</si>
  <si>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</si>
  <si>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</si>
  <si>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</si>
  <si>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</si>
  <si>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</si>
  <si>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</si>
  <si>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2012 год</t>
  </si>
  <si>
    <t>Информация о затратах ОАО "Нерюнгринские районные электрические сети" на покупку потерь электроэнергии в собственных сетях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</si>
</sst>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(* #,##0.00_);_(* \(#,##0.00\);_(* &quot;-&quot;??_);_(@_)"/>
    <numFmt numFmtId="171" formatCode="_-* #,##0.0000_р_._-;\-* #,##0.00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="90" zoomScaleNormal="90" zoomScalePageLayoutView="0" workbookViewId="0" topLeftCell="A1">
      <selection activeCell="L23" sqref="L23"/>
    </sheetView>
  </sheetViews>
  <sheetFormatPr defaultColWidth="9.140625" defaultRowHeight="15"/>
  <cols>
    <col min="1" max="1" width="23.00390625" style="0" customWidth="1"/>
    <col min="2" max="2" width="10.7109375" style="0" customWidth="1"/>
    <col min="3" max="14" width="13.57421875" style="0" customWidth="1"/>
    <col min="15" max="15" width="18.00390625" style="0" customWidth="1"/>
  </cols>
  <sheetData>
    <row r="4" spans="1:15" s="7" customFormat="1" ht="26.25" customHeight="1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3492890</v>
      </c>
      <c r="D8" s="9">
        <v>1482028</v>
      </c>
      <c r="E8" s="9">
        <v>2171595</v>
      </c>
      <c r="F8" s="9">
        <v>1028629</v>
      </c>
      <c r="G8" s="9">
        <v>1549732</v>
      </c>
      <c r="H8" s="9">
        <v>565618</v>
      </c>
      <c r="I8" s="9">
        <v>1231874</v>
      </c>
      <c r="J8" s="9">
        <v>2587117</v>
      </c>
      <c r="K8" s="9">
        <v>729990</v>
      </c>
      <c r="L8" s="9">
        <v>1884204</v>
      </c>
      <c r="M8" s="9">
        <v>1883988</v>
      </c>
      <c r="N8" s="9">
        <v>2934692</v>
      </c>
      <c r="O8" s="9">
        <f>SUM(C8:N8)</f>
        <v>21542357</v>
      </c>
    </row>
    <row r="9" spans="1:15" s="1" customFormat="1" ht="30.75" customHeight="1">
      <c r="A9" s="6" t="s">
        <v>13</v>
      </c>
      <c r="B9" s="4" t="s">
        <v>18</v>
      </c>
      <c r="C9" s="5">
        <v>8148.478</v>
      </c>
      <c r="D9" s="5">
        <v>3367.289</v>
      </c>
      <c r="E9" s="5">
        <v>5115.815</v>
      </c>
      <c r="F9" s="5">
        <v>2321.036</v>
      </c>
      <c r="G9" s="5">
        <v>3470.466</v>
      </c>
      <c r="H9" s="5">
        <v>1175.896</v>
      </c>
      <c r="I9" s="5">
        <v>2972.105</v>
      </c>
      <c r="J9" s="5">
        <v>6222.559</v>
      </c>
      <c r="K9" s="5">
        <v>1630.981</v>
      </c>
      <c r="L9" s="5">
        <v>4333.097</v>
      </c>
      <c r="M9" s="5">
        <v>4455.932</v>
      </c>
      <c r="N9" s="5">
        <v>7201.843</v>
      </c>
      <c r="O9" s="5">
        <f>SUM(C9:N9)</f>
        <v>50415.497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2015-08-12T05:39:58Z</dcterms:modified>
  <cp:category/>
  <cp:version/>
  <cp:contentType/>
  <cp:contentStatus/>
</cp:coreProperties>
</file>